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кроссворд" sheetId="1" r:id="rId1"/>
    <sheet name="отметка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<sst xmlns="http://schemas.openxmlformats.org/spreadsheetml/2006/main" count="24" uniqueCount="24">
  <si>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1) Как имя, так и расширение могут включать только … символы латинского алфавита.</t>
  </si>
  <si>
    <t xml:space="preserve">2)Имя от расширения отделяется </t>
  </si>
  <si>
    <t xml:space="preserve">3) …  имя может содержать любые символы, кроме девяти специальных: \ /:*?"&lt;&gt; |. </t>
  </si>
  <si>
    <t xml:space="preserve">4) Удаление файлов является временным. В операционных системах Windows 95 и Windows 98 оно организовано с помощью специальной папки, которая называется </t>
  </si>
  <si>
    <t>5)Последовательность команд, которую выполняет компьютер в процессе обработки данных.</t>
  </si>
  <si>
    <t xml:space="preserve">6) Информация, представленная в цифровой форме (т.е. в виде последовательностей нулей и единиц) и обрабатываемая на компьютере. </t>
  </si>
  <si>
    <t xml:space="preserve">7) Это именованная последовательность байтов произвольной длины </t>
  </si>
  <si>
    <t xml:space="preserve">8) Сегодня имена файлов, записанные в соответствии с соглашением 83, считаются </t>
  </si>
  <si>
    <t>9)Основным недостатком “коротких” имен является их ... содержательность.</t>
  </si>
  <si>
    <t>10) Расширением имени считаются все … , идущие после последней точки.</t>
  </si>
  <si>
    <t>Автор</t>
  </si>
  <si>
    <t>Пользователь</t>
  </si>
  <si>
    <t>алфавитно-цифровые</t>
  </si>
  <si>
    <t>длинное</t>
  </si>
  <si>
    <t>корзина</t>
  </si>
  <si>
    <t>Программа</t>
  </si>
  <si>
    <t>данные</t>
  </si>
  <si>
    <t>файл</t>
  </si>
  <si>
    <t>короткими</t>
  </si>
  <si>
    <t>низкая</t>
  </si>
  <si>
    <t>символы</t>
  </si>
  <si>
    <t>точкой</t>
  </si>
  <si>
    <t>Создание, именование, сохранение, удаление объектов, организация их семейств. Данные и программы. Файлы и файловая система.</t>
  </si>
  <si>
    <t>Ваша отметка: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</si>
</sst>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b/>
      <i/>
      <sz val="20"/>
      <color indexed="8"/>
      <name val="Arial"/>
      <family val="2"/>
    </font>
    <font>
      <sz val="11"/>
      <color indexed="10"/>
      <name val="Calibri"/>
      <family val="2"/>
    </font>
    <font>
      <sz val="72"/>
      <color indexed="10"/>
      <name val="Calibri"/>
      <family val="2"/>
    </font>
    <font>
      <sz val="3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i/>
      <sz val="20"/>
      <color theme="1"/>
      <name val="Arial"/>
      <family val="2"/>
    </font>
    <font>
      <sz val="36"/>
      <color theme="1"/>
      <name val="Calibri"/>
      <family val="2"/>
    </font>
    <font>
      <sz val="72"/>
      <color rgb="FFFF0000"/>
      <name val="Calibri"/>
      <family val="2"/>
    </font>
    <font>
      <sz val="3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5F3F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6F5E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16" borderId="0" xfId="0" applyFont="1" applyFill="1" applyAlignment="1">
      <alignment horizontal="center" vertical="center"/>
    </xf>
    <xf numFmtId="0" fontId="41" fillId="16" borderId="0" xfId="0" applyFont="1" applyFill="1" applyAlignment="1">
      <alignment horizontal="center" vertical="center"/>
    </xf>
    <xf numFmtId="0" fontId="42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42" fillId="16" borderId="10" xfId="0" applyFont="1" applyFill="1" applyBorder="1" applyAlignment="1">
      <alignment vertical="center"/>
    </xf>
    <xf numFmtId="0" fontId="43" fillId="16" borderId="0" xfId="0" applyFont="1" applyFill="1" applyAlignment="1">
      <alignment horizontal="center" vertical="center"/>
    </xf>
    <xf numFmtId="0" fontId="44" fillId="16" borderId="0" xfId="0" applyFont="1" applyFill="1" applyAlignment="1">
      <alignment/>
    </xf>
    <xf numFmtId="0" fontId="45" fillId="16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41" fillId="11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14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1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42" fillId="36" borderId="0" xfId="0" applyFont="1" applyFill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41" fillId="39" borderId="11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9" borderId="14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16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41" fillId="16" borderId="0" xfId="0" applyFont="1" applyFill="1" applyAlignment="1">
      <alignment horizontal="center" vertical="center"/>
    </xf>
    <xf numFmtId="0" fontId="42" fillId="38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left" vertical="center"/>
    </xf>
    <xf numFmtId="0" fontId="42" fillId="37" borderId="0" xfId="0" applyFont="1" applyFill="1" applyAlignment="1">
      <alignment horizontal="left" vertical="center"/>
    </xf>
    <xf numFmtId="0" fontId="42" fillId="19" borderId="0" xfId="0" applyFont="1" applyFill="1" applyAlignment="1">
      <alignment horizontal="left" vertical="center"/>
    </xf>
    <xf numFmtId="0" fontId="42" fillId="11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42" fillId="1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4495800</xdr:colOff>
      <xdr:row>15</xdr:row>
      <xdr:rowOff>495300</xdr:rowOff>
    </xdr:from>
    <xdr:to>
      <xdr:col>16</xdr:col>
      <xdr:colOff>342900</xdr:colOff>
      <xdr:row>16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72600" y="8067675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24</xdr:col>
      <xdr:colOff>19050</xdr:colOff>
      <xdr:row>14</xdr:row>
      <xdr:rowOff>476250</xdr:rowOff>
    </xdr:from>
    <xdr:to>
      <xdr:col>24</xdr:col>
      <xdr:colOff>266700</xdr:colOff>
      <xdr:row>15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00" y="75438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257175</xdr:colOff>
      <xdr:row>15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0" y="757237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29</xdr:col>
      <xdr:colOff>19050</xdr:colOff>
      <xdr:row>13</xdr:row>
      <xdr:rowOff>495300</xdr:rowOff>
    </xdr:from>
    <xdr:to>
      <xdr:col>29</xdr:col>
      <xdr:colOff>266700</xdr:colOff>
      <xdr:row>14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335500" y="70580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30</xdr:col>
      <xdr:colOff>0</xdr:colOff>
      <xdr:row>14</xdr:row>
      <xdr:rowOff>19050</xdr:rowOff>
    </xdr:from>
    <xdr:to>
      <xdr:col>30</xdr:col>
      <xdr:colOff>257175</xdr:colOff>
      <xdr:row>14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26050" y="70866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32</xdr:col>
      <xdr:colOff>0</xdr:colOff>
      <xdr:row>12</xdr:row>
      <xdr:rowOff>28575</xdr:rowOff>
    </xdr:from>
    <xdr:to>
      <xdr:col>32</xdr:col>
      <xdr:colOff>257175</xdr:colOff>
      <xdr:row>12</xdr:row>
      <xdr:rowOff>285750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145250" y="608647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257175</xdr:colOff>
      <xdr:row>12</xdr:row>
      <xdr:rowOff>257175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049250" y="60579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27</xdr:col>
      <xdr:colOff>600075</xdr:colOff>
      <xdr:row>16</xdr:row>
      <xdr:rowOff>9525</xdr:rowOff>
    </xdr:from>
    <xdr:to>
      <xdr:col>28</xdr:col>
      <xdr:colOff>247650</xdr:colOff>
      <xdr:row>16</xdr:row>
      <xdr:rowOff>266700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697325" y="808672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19</xdr:col>
      <xdr:colOff>0</xdr:colOff>
      <xdr:row>11</xdr:row>
      <xdr:rowOff>476250</xdr:rowOff>
    </xdr:from>
    <xdr:to>
      <xdr:col>19</xdr:col>
      <xdr:colOff>257175</xdr:colOff>
      <xdr:row>12</xdr:row>
      <xdr:rowOff>219075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220450" y="60293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20</xdr:col>
      <xdr:colOff>542925</xdr:colOff>
      <xdr:row>14</xdr:row>
      <xdr:rowOff>495300</xdr:rowOff>
    </xdr:from>
    <xdr:to>
      <xdr:col>21</xdr:col>
      <xdr:colOff>304800</xdr:colOff>
      <xdr:row>15</xdr:row>
      <xdr:rowOff>219075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372975" y="75628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="50" zoomScaleNormal="50" zoomScalePageLayoutView="0" workbookViewId="0" topLeftCell="L2">
      <selection activeCell="Q12" sqref="Q12:AH23"/>
    </sheetView>
  </sheetViews>
  <sheetFormatPr defaultColWidth="9.140625" defaultRowHeight="39.75" customHeight="1"/>
  <cols>
    <col min="1" max="3" width="9.140625" style="1" customWidth="1"/>
    <col min="4" max="7" width="0" style="1" hidden="1" customWidth="1"/>
    <col min="8" max="8" width="9.421875" style="1" hidden="1" customWidth="1"/>
    <col min="9" max="9" width="15.7109375" style="1" hidden="1" customWidth="1"/>
    <col min="10" max="10" width="38.8515625" style="1" hidden="1" customWidth="1"/>
    <col min="11" max="15" width="9.140625" style="1" customWidth="1"/>
    <col min="16" max="16" width="67.7109375" style="1" customWidth="1"/>
    <col min="17" max="27" width="9.140625" style="1" customWidth="1"/>
    <col min="28" max="16384" width="9.140625" style="1" customWidth="1"/>
  </cols>
  <sheetData>
    <row r="1" spans="1:39" ht="39.75" customHeight="1">
      <c r="A1" s="31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3:34" ht="39.75" customHeight="1"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2"/>
      <c r="AD2" s="2"/>
      <c r="AE2" s="2"/>
      <c r="AF2" s="2"/>
      <c r="AG2" s="2"/>
      <c r="AH2" s="2"/>
    </row>
    <row r="3" spans="3:34" ht="39.75" customHeight="1"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</row>
    <row r="4" spans="3:34" ht="39.75" customHeight="1"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2"/>
      <c r="AD4" s="2"/>
      <c r="AE4" s="2"/>
      <c r="AF4" s="2"/>
      <c r="AG4" s="2"/>
      <c r="AH4" s="2"/>
    </row>
    <row r="5" spans="3:34" ht="39.75" customHeight="1"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2"/>
      <c r="AD5" s="2"/>
      <c r="AE5" s="2"/>
      <c r="AF5" s="2"/>
      <c r="AG5" s="2"/>
      <c r="AH5" s="2"/>
    </row>
    <row r="6" spans="3:34" ht="39.75" customHeight="1"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"/>
      <c r="AD6" s="2"/>
      <c r="AE6" s="2"/>
      <c r="AF6" s="2"/>
      <c r="AG6" s="2"/>
      <c r="AH6" s="2"/>
    </row>
    <row r="7" spans="3:34" ht="39.75" customHeight="1">
      <c r="C7" s="33" t="s">
        <v>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17"/>
      <c r="AE7" s="2"/>
      <c r="AF7" s="2"/>
      <c r="AG7" s="2"/>
      <c r="AH7" s="2"/>
    </row>
    <row r="8" spans="3:34" ht="39.75" customHeight="1">
      <c r="C8" s="18" t="s">
        <v>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E8" s="2"/>
      <c r="AF8" s="2"/>
      <c r="AG8" s="2"/>
      <c r="AH8" s="2"/>
    </row>
    <row r="9" spans="3:34" ht="39.75" customHeight="1">
      <c r="C9" s="34" t="s">
        <v>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0"/>
      <c r="W9" s="20"/>
      <c r="X9" s="20"/>
      <c r="Y9" s="20"/>
      <c r="Z9" s="20"/>
      <c r="AA9" s="20"/>
      <c r="AB9" s="20"/>
      <c r="AE9" s="2"/>
      <c r="AF9" s="2"/>
      <c r="AG9" s="2"/>
      <c r="AH9" s="2"/>
    </row>
    <row r="10" spans="3:34" ht="39.75" customHeight="1">
      <c r="C10" s="32" t="s">
        <v>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1"/>
      <c r="W10" s="21"/>
      <c r="X10" s="21"/>
      <c r="Y10" s="21"/>
      <c r="Z10" s="21"/>
      <c r="AA10" s="21"/>
      <c r="AB10" s="21"/>
      <c r="AE10" s="2"/>
      <c r="AF10" s="2"/>
      <c r="AG10" s="2"/>
      <c r="AH10" s="2"/>
    </row>
    <row r="11" spans="3:34" ht="39.75" customHeight="1">
      <c r="C11" s="35" t="s">
        <v>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9"/>
      <c r="W11" s="9"/>
      <c r="X11" s="9"/>
      <c r="Y11" s="9"/>
      <c r="Z11" s="9"/>
      <c r="AA11" s="9"/>
      <c r="AB11" s="9"/>
      <c r="AE11" s="2"/>
      <c r="AF11" s="2"/>
      <c r="AG11" s="2"/>
      <c r="AH11" s="2"/>
    </row>
    <row r="12" spans="3:34" ht="39.75" customHeight="1">
      <c r="C12" s="3"/>
      <c r="D12" s="4"/>
      <c r="E12" s="4"/>
      <c r="F12" s="4"/>
      <c r="G12" s="4"/>
      <c r="H12" s="4"/>
      <c r="I12" s="4"/>
      <c r="J12" s="4"/>
      <c r="K12" s="4"/>
      <c r="L12" s="4"/>
      <c r="AE12" s="2"/>
      <c r="AF12" s="2"/>
      <c r="AG12" s="2"/>
      <c r="AH12" s="2"/>
    </row>
    <row r="13" spans="1:34" ht="39.7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T13" s="23"/>
      <c r="U13" s="2"/>
      <c r="V13" s="2"/>
      <c r="W13" s="23"/>
      <c r="X13" s="2"/>
      <c r="Y13" s="2"/>
      <c r="Z13" s="2"/>
      <c r="AA13" s="2"/>
      <c r="AB13" s="2"/>
      <c r="AC13" s="2"/>
      <c r="AD13" s="2"/>
      <c r="AE13" s="2"/>
      <c r="AF13" s="2"/>
      <c r="AG13" s="23"/>
      <c r="AH13" s="2"/>
    </row>
    <row r="14" spans="1:34" ht="39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"/>
      <c r="R14" s="3"/>
      <c r="S14" s="5"/>
      <c r="T14" s="23"/>
      <c r="U14" s="2"/>
      <c r="V14" s="2"/>
      <c r="W14" s="23"/>
      <c r="X14" s="2"/>
      <c r="Y14" s="2"/>
      <c r="Z14" s="2"/>
      <c r="AA14" s="2"/>
      <c r="AB14" s="2"/>
      <c r="AC14" s="2"/>
      <c r="AD14" s="2"/>
      <c r="AE14" s="2"/>
      <c r="AF14" s="2"/>
      <c r="AG14" s="23"/>
      <c r="AH14" s="2"/>
    </row>
    <row r="15" spans="1:34" ht="39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R15" s="3"/>
      <c r="S15" s="3"/>
      <c r="T15" s="23"/>
      <c r="U15" s="2"/>
      <c r="V15" s="2"/>
      <c r="W15" s="23"/>
      <c r="X15" s="2"/>
      <c r="Y15" s="2"/>
      <c r="Z15" s="2"/>
      <c r="AA15" s="2"/>
      <c r="AB15" s="2"/>
      <c r="AC15" s="2"/>
      <c r="AD15" s="23"/>
      <c r="AE15" s="23"/>
      <c r="AF15" s="2"/>
      <c r="AG15" s="23"/>
      <c r="AH15" s="2"/>
    </row>
    <row r="16" spans="1:34" ht="39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"/>
      <c r="R16" s="23"/>
      <c r="S16" s="2"/>
      <c r="T16" s="23"/>
      <c r="U16" s="2"/>
      <c r="V16" s="23"/>
      <c r="W16" s="23"/>
      <c r="X16" s="2"/>
      <c r="Y16" s="23"/>
      <c r="Z16" s="2"/>
      <c r="AA16" s="2"/>
      <c r="AB16" s="2"/>
      <c r="AC16" s="2"/>
      <c r="AD16" s="23"/>
      <c r="AE16" s="23"/>
      <c r="AF16" s="2"/>
      <c r="AG16" s="23"/>
      <c r="AH16" s="2"/>
    </row>
    <row r="17" spans="1:34" ht="3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2"/>
      <c r="R17" s="23"/>
      <c r="S17" s="24"/>
      <c r="T17" s="23"/>
      <c r="U17" s="25"/>
      <c r="V17" s="23"/>
      <c r="W17" s="23"/>
      <c r="X17" s="24"/>
      <c r="Y17" s="23"/>
      <c r="Z17" s="25"/>
      <c r="AA17" s="23"/>
      <c r="AB17" s="22"/>
      <c r="AC17" s="23"/>
      <c r="AD17" s="23"/>
      <c r="AE17" s="23"/>
      <c r="AF17" s="24"/>
      <c r="AG17" s="23"/>
      <c r="AH17" s="25"/>
    </row>
    <row r="18" spans="1:34" ht="39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"/>
      <c r="R18" s="23"/>
      <c r="S18" s="2"/>
      <c r="T18" s="23"/>
      <c r="U18" s="2"/>
      <c r="V18" s="23"/>
      <c r="W18" s="23"/>
      <c r="X18" s="2"/>
      <c r="Y18" s="23"/>
      <c r="Z18" s="2"/>
      <c r="AA18" s="2"/>
      <c r="AB18" s="2"/>
      <c r="AC18" s="23"/>
      <c r="AD18" s="23"/>
      <c r="AE18" s="23"/>
      <c r="AF18" s="2"/>
      <c r="AG18" s="23"/>
      <c r="AH18" s="2"/>
    </row>
    <row r="19" spans="1:34" ht="39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"/>
      <c r="R19" s="23"/>
      <c r="S19" s="2"/>
      <c r="T19" s="2"/>
      <c r="U19" s="2"/>
      <c r="V19" s="23"/>
      <c r="W19" s="23"/>
      <c r="X19" s="2"/>
      <c r="Y19" s="23"/>
      <c r="Z19" s="2"/>
      <c r="AA19" s="2"/>
      <c r="AB19" s="2"/>
      <c r="AC19" s="23"/>
      <c r="AD19" s="23"/>
      <c r="AE19" s="23"/>
      <c r="AF19" s="2"/>
      <c r="AG19" s="2"/>
      <c r="AH19" s="2"/>
    </row>
    <row r="20" spans="1:34" ht="39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2"/>
      <c r="R20" s="23"/>
      <c r="S20" s="2"/>
      <c r="T20" s="2"/>
      <c r="U20" s="2"/>
      <c r="V20" s="23"/>
      <c r="W20" s="23"/>
      <c r="X20" s="2"/>
      <c r="Y20" s="23"/>
      <c r="Z20" s="2"/>
      <c r="AA20" s="2"/>
      <c r="AB20" s="2"/>
      <c r="AC20" s="23"/>
      <c r="AD20" s="23"/>
      <c r="AE20" s="23"/>
      <c r="AF20" s="2"/>
      <c r="AG20" s="2"/>
      <c r="AH20" s="2"/>
    </row>
    <row r="21" spans="17:34" ht="39.75" customHeight="1">
      <c r="Q21" s="2"/>
      <c r="R21" s="23"/>
      <c r="S21" s="2"/>
      <c r="T21" s="2"/>
      <c r="U21" s="2"/>
      <c r="V21" s="23"/>
      <c r="W21" s="23"/>
      <c r="X21" s="2"/>
      <c r="Y21" s="23"/>
      <c r="Z21" s="2"/>
      <c r="AA21" s="2"/>
      <c r="AB21" s="2"/>
      <c r="AC21" s="2"/>
      <c r="AD21" s="23"/>
      <c r="AE21" s="23"/>
      <c r="AF21" s="2"/>
      <c r="AG21" s="2"/>
      <c r="AH21" s="2"/>
    </row>
    <row r="22" spans="17:34" ht="39.75" customHeight="1">
      <c r="Q22" s="2"/>
      <c r="R22" s="23"/>
      <c r="S22" s="2"/>
      <c r="T22" s="2"/>
      <c r="U22" s="2"/>
      <c r="V22" s="23"/>
      <c r="W22" s="2"/>
      <c r="X22" s="2"/>
      <c r="Y22" s="2"/>
      <c r="Z22" s="2"/>
      <c r="AA22" s="2"/>
      <c r="AB22" s="2"/>
      <c r="AC22" s="2"/>
      <c r="AD22" s="2"/>
      <c r="AE22" s="23"/>
      <c r="AF22" s="2"/>
      <c r="AG22" s="2"/>
      <c r="AH22" s="2"/>
    </row>
    <row r="23" spans="17:34" ht="39.75" customHeight="1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3"/>
      <c r="AF23" s="2"/>
      <c r="AG23" s="2"/>
      <c r="AH23" s="2"/>
    </row>
    <row r="26" spans="4:19" ht="39.75" customHeight="1">
      <c r="D26" s="6" t="s">
        <v>10</v>
      </c>
      <c r="F26" s="6"/>
      <c r="G26" s="6"/>
      <c r="H26" s="6"/>
      <c r="I26" s="6"/>
      <c r="J26" s="6" t="s">
        <v>11</v>
      </c>
      <c r="K26" s="6"/>
      <c r="L26" s="6"/>
      <c r="M26" s="6"/>
      <c r="N26" s="6"/>
      <c r="O26" s="6"/>
      <c r="P26" s="6"/>
      <c r="Q26" s="6"/>
      <c r="R26" s="6"/>
      <c r="S26" s="6"/>
    </row>
    <row r="27" spans="4:19" ht="39.75" customHeight="1">
      <c r="D27" s="7" t="s">
        <v>12</v>
      </c>
      <c r="E27" s="6"/>
      <c r="F27" s="6"/>
      <c r="G27" s="6"/>
      <c r="H27" s="6"/>
      <c r="I27" s="6" t="str">
        <f>IF(D27=J27,"и","л")</f>
        <v>л</v>
      </c>
      <c r="J27" s="6">
        <f>CONCATENATE(Q17,R17,S17,T17,U17,V17,W17,X17,Y17,Z17,AA17,AB17,AC17,AD17,AE17,AF17,AG17,AH17)</f>
      </c>
      <c r="K27" s="6"/>
      <c r="L27" s="6"/>
      <c r="M27" s="6"/>
      <c r="N27" s="6"/>
      <c r="O27" s="6"/>
      <c r="P27" s="6"/>
      <c r="Q27" s="6"/>
      <c r="R27" s="6"/>
      <c r="S27" s="6"/>
    </row>
    <row r="28" spans="4:19" ht="39.75" customHeight="1">
      <c r="D28" s="7" t="s">
        <v>21</v>
      </c>
      <c r="E28" s="6"/>
      <c r="F28" s="6"/>
      <c r="G28" s="6"/>
      <c r="H28" s="6"/>
      <c r="I28" s="6" t="str">
        <f aca="true" t="shared" si="0" ref="I28:I36">IF(D28=J28,"и","л")</f>
        <v>л</v>
      </c>
      <c r="J28" s="6">
        <f>CONCATENATE(Y16,Y17,Y18,Y19,Y20,Y21)</f>
      </c>
      <c r="K28" s="6"/>
      <c r="L28" s="6"/>
      <c r="M28" s="6"/>
      <c r="N28" s="6"/>
      <c r="O28" s="6"/>
      <c r="P28" s="6"/>
      <c r="Q28" s="6"/>
      <c r="R28" s="6"/>
      <c r="S28" s="6"/>
    </row>
    <row r="29" spans="4:19" ht="39.75" customHeight="1">
      <c r="D29" s="7" t="s">
        <v>13</v>
      </c>
      <c r="E29" s="6"/>
      <c r="F29" s="6"/>
      <c r="G29" s="6"/>
      <c r="H29" s="6"/>
      <c r="I29" s="6" t="str">
        <f t="shared" si="0"/>
        <v>л</v>
      </c>
      <c r="J29" s="6">
        <f>CONCATENATE(R16,R17,R18,R19,R20,R21,R22)</f>
      </c>
      <c r="K29" s="6"/>
      <c r="L29" s="6"/>
      <c r="M29" s="6"/>
      <c r="N29" s="6"/>
      <c r="O29" s="6"/>
      <c r="P29" s="6"/>
      <c r="Q29" s="6"/>
      <c r="R29" s="6"/>
      <c r="S29" s="6"/>
    </row>
    <row r="30" spans="4:19" ht="39.75" customHeight="1">
      <c r="D30" s="7" t="s">
        <v>14</v>
      </c>
      <c r="E30" s="6"/>
      <c r="F30" s="6"/>
      <c r="G30" s="6"/>
      <c r="H30" s="6"/>
      <c r="I30" s="6" t="str">
        <f t="shared" si="0"/>
        <v>л</v>
      </c>
      <c r="J30" s="6">
        <f>CONCATENATE(AD15,AD16,AD17,AD18,AD19,AD20,AD21)</f>
      </c>
      <c r="K30" s="6"/>
      <c r="L30" s="6"/>
      <c r="M30" s="6"/>
      <c r="N30" s="6"/>
      <c r="O30" s="6"/>
      <c r="P30" s="6"/>
      <c r="Q30" s="6"/>
      <c r="R30" s="6"/>
      <c r="S30" s="6"/>
    </row>
    <row r="31" spans="4:19" ht="39.75" customHeight="1">
      <c r="D31" s="7" t="s">
        <v>15</v>
      </c>
      <c r="E31" s="6"/>
      <c r="F31" s="6"/>
      <c r="G31" s="6"/>
      <c r="H31" s="6"/>
      <c r="I31" s="6" t="str">
        <f t="shared" si="0"/>
        <v>л</v>
      </c>
      <c r="J31" s="6">
        <f>CONCATENATE(AE15,AE16,AE17,AE18,AE19,AE20,AE21,AE22,AE23)</f>
      </c>
      <c r="K31" s="6"/>
      <c r="L31" s="6"/>
      <c r="M31" s="6"/>
      <c r="N31" s="6"/>
      <c r="O31" s="6"/>
      <c r="P31" s="6"/>
      <c r="Q31" s="6"/>
      <c r="R31" s="6"/>
      <c r="S31" s="6"/>
    </row>
    <row r="32" spans="4:19" ht="39.75" customHeight="1">
      <c r="D32" s="7" t="s">
        <v>16</v>
      </c>
      <c r="E32" s="6"/>
      <c r="F32" s="6"/>
      <c r="G32" s="6"/>
      <c r="H32" s="6"/>
      <c r="I32" s="6" t="str">
        <f t="shared" si="0"/>
        <v>л</v>
      </c>
      <c r="J32" s="6">
        <f>CONCATENATE(AG13,AG14,AG15,AG16,AG17,AG18)</f>
      </c>
      <c r="K32" s="6"/>
      <c r="L32" s="6"/>
      <c r="M32" s="6"/>
      <c r="N32" s="6"/>
      <c r="O32" s="6"/>
      <c r="P32" s="6"/>
      <c r="Q32" s="6"/>
      <c r="R32" s="6"/>
      <c r="S32" s="6"/>
    </row>
    <row r="33" spans="4:19" ht="39.75" customHeight="1">
      <c r="D33" s="7" t="s">
        <v>17</v>
      </c>
      <c r="E33" s="6"/>
      <c r="F33" s="6"/>
      <c r="G33" s="6"/>
      <c r="H33" s="6"/>
      <c r="I33" s="6" t="str">
        <f t="shared" si="0"/>
        <v>л</v>
      </c>
      <c r="J33" s="6">
        <f>CONCATENATE(AC17,AC18,AC19,AC20)</f>
      </c>
      <c r="K33" s="6"/>
      <c r="L33" s="6"/>
      <c r="M33" s="6"/>
      <c r="N33" s="6"/>
      <c r="O33" s="6"/>
      <c r="P33" s="6"/>
      <c r="Q33" s="6"/>
      <c r="R33" s="6"/>
      <c r="S33" s="6"/>
    </row>
    <row r="34" spans="4:19" ht="39.75" customHeight="1">
      <c r="D34" s="7" t="s">
        <v>18</v>
      </c>
      <c r="E34" s="6"/>
      <c r="F34" s="6"/>
      <c r="G34" s="6"/>
      <c r="H34" s="6"/>
      <c r="I34" s="6" t="str">
        <f t="shared" si="0"/>
        <v>л</v>
      </c>
      <c r="J34" s="6">
        <f>CONCATENATE(W13,W14,W15,W16,W17,W18,W19,W20,W21)</f>
      </c>
      <c r="K34" s="6"/>
      <c r="L34" s="6"/>
      <c r="M34" s="6"/>
      <c r="N34" s="6"/>
      <c r="O34" s="6"/>
      <c r="P34" s="6"/>
      <c r="Q34" s="6"/>
      <c r="R34" s="6"/>
      <c r="S34" s="6"/>
    </row>
    <row r="35" spans="4:19" ht="39.75" customHeight="1">
      <c r="D35" s="7" t="s">
        <v>19</v>
      </c>
      <c r="E35" s="6"/>
      <c r="F35" s="6"/>
      <c r="G35" s="6"/>
      <c r="H35" s="6"/>
      <c r="I35" s="6" t="str">
        <f t="shared" si="0"/>
        <v>л</v>
      </c>
      <c r="J35" s="6">
        <f>CONCATENATE(T13,T14,T15,T16,T17,T18)</f>
      </c>
      <c r="K35" s="6"/>
      <c r="L35" s="6"/>
      <c r="M35" s="6"/>
      <c r="N35" s="6"/>
      <c r="O35" s="6"/>
      <c r="P35" s="6"/>
      <c r="Q35" s="6"/>
      <c r="R35" s="6"/>
      <c r="S35" s="6"/>
    </row>
    <row r="36" spans="4:16" ht="39.75" customHeight="1">
      <c r="D36" s="7" t="s">
        <v>20</v>
      </c>
      <c r="E36" s="6"/>
      <c r="F36" s="6"/>
      <c r="G36" s="6"/>
      <c r="H36" s="6"/>
      <c r="I36" s="6" t="str">
        <f t="shared" si="0"/>
        <v>л</v>
      </c>
      <c r="J36" s="6">
        <f>CONCATENATE(V16,V17,V18,V19,V20,V21,V22)</f>
      </c>
      <c r="K36" s="6"/>
      <c r="L36" s="8"/>
      <c r="M36" s="8"/>
      <c r="N36" s="8"/>
      <c r="O36" s="8"/>
      <c r="P36" s="8"/>
    </row>
    <row r="37" spans="4:15" ht="39.75" customHeight="1">
      <c r="D37" s="6"/>
      <c r="E37" s="6"/>
      <c r="F37" s="6"/>
      <c r="G37" s="6"/>
      <c r="H37" s="6"/>
      <c r="I37" s="6">
        <f>COUNTIF(I27:I36,"и")</f>
        <v>0</v>
      </c>
      <c r="J37" s="6"/>
      <c r="K37" s="6"/>
      <c r="L37" s="6"/>
      <c r="M37" s="6"/>
      <c r="N37" s="6"/>
      <c r="O37" s="6"/>
    </row>
    <row r="38" spans="7:15" ht="39.75" customHeight="1">
      <c r="G38" s="6"/>
      <c r="H38" s="6"/>
      <c r="I38" s="6"/>
      <c r="J38" s="6"/>
      <c r="K38" s="6"/>
      <c r="L38" s="6"/>
      <c r="M38" s="6"/>
      <c r="N38" s="6"/>
      <c r="O38" s="6"/>
    </row>
  </sheetData>
  <sheetProtection/>
  <mergeCells count="9">
    <mergeCell ref="A13:P20"/>
    <mergeCell ref="A1:AM1"/>
    <mergeCell ref="C10:U10"/>
    <mergeCell ref="C7:AA7"/>
    <mergeCell ref="C9:U9"/>
    <mergeCell ref="C11:U11"/>
    <mergeCell ref="C2:P2"/>
    <mergeCell ref="C3:P3"/>
    <mergeCell ref="C4:P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6"/>
  <sheetViews>
    <sheetView zoomScalePageLayoutView="0" workbookViewId="0" topLeftCell="A1">
      <selection activeCell="C5" sqref="C5"/>
    </sheetView>
  </sheetViews>
  <sheetFormatPr defaultColWidth="9.140625" defaultRowHeight="15"/>
  <cols>
    <col min="1" max="6" width="9.140625" style="26" customWidth="1"/>
    <col min="7" max="7" width="11.140625" style="26" bestFit="1" customWidth="1"/>
    <col min="8" max="16384" width="9.140625" style="26" customWidth="1"/>
  </cols>
  <sheetData>
    <row r="4" ht="46.5">
      <c r="C4" s="28" t="s">
        <v>23</v>
      </c>
    </row>
    <row r="6" ht="92.25">
      <c r="G6" s="27">
        <f>IF(кроссворд!I37=10,5,IF(кроссворд!I37&gt;=8,4,IF(кроссворд!I37&gt;=6,3,2)))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2010-04-03T17:38:46Z</dcterms:created>
  <dcterms:modified xsi:type="dcterms:W3CDTF">2010-04-11T19:11:00Z</dcterms:modified>
  <cp:category/>
  <cp:version/>
  <cp:contentType/>
  <cp:contentStatus/>
</cp:coreProperties>
</file>