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95" windowHeight="5160" activeTab="0"/>
  </bookViews>
  <sheets>
    <sheet name="Лист1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<sst xmlns="http://schemas.openxmlformats.org/spreadsheetml/2006/main" count="26" uniqueCount="26">
  <si>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По горизонтали: </t>
  </si>
  <si>
    <t>3. Средство для отображения визуальной информации.</t>
  </si>
  <si>
    <t>4. Какой блок самый главный в компьютере?</t>
  </si>
  <si>
    <t>5. Аппарат для охлаждений нагревающихся частей в системном блоке.</t>
  </si>
  <si>
    <t>7. Средство прокрутки на мыши.</t>
  </si>
  <si>
    <t>По вертикали:</t>
  </si>
  <si>
    <t xml:space="preserve"> для управления каким-либо устройством или для ввода информации.</t>
  </si>
  <si>
    <t>1. Устройство, представляющее собой набор кнопок, предназначенных</t>
  </si>
  <si>
    <t xml:space="preserve">экрана и их выбора. </t>
  </si>
  <si>
    <t>3. Небольшое устройство для указания на элементы компьютерного</t>
  </si>
  <si>
    <t>6. Название платы на которой находится вся система в системном блоке.</t>
  </si>
  <si>
    <t>8. устройство печати цифровой информации на бумагу.</t>
  </si>
  <si>
    <t>9. Устройство, которое посылает и получает компьютерные данные по</t>
  </si>
  <si>
    <t xml:space="preserve"> телефонной линии или высокоскоростному кабелю.</t>
  </si>
  <si>
    <t>клавиатура</t>
  </si>
  <si>
    <t>винчестер</t>
  </si>
  <si>
    <t>монитор</t>
  </si>
  <si>
    <t>мышь</t>
  </si>
  <si>
    <t>системный</t>
  </si>
  <si>
    <t>кулер</t>
  </si>
  <si>
    <t>материнская</t>
  </si>
  <si>
    <t>колёсико</t>
  </si>
  <si>
    <t>принтер</t>
  </si>
  <si>
    <t>модем</t>
  </si>
  <si>
    <t>Ваша оценка:</t>
  </si>
  <si>
    <t>2. Накопиитель на жёстких магниитных дисках.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</si>
</sst>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48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4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10" borderId="0" xfId="0" applyFont="1" applyFill="1" applyAlignment="1">
      <alignment/>
    </xf>
    <xf numFmtId="0" fontId="38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0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571500</xdr:colOff>
      <xdr:row>3</xdr:row>
      <xdr:rowOff>133350</xdr:rowOff>
    </xdr:from>
    <xdr:ext cx="247650" cy="238125"/>
    <xdr:sp>
      <xdr:nvSpPr>
        <xdr:cNvPr id="1" name="TextBox 1"/>
        <xdr:cNvSpPr txBox="1">
          <a:spLocks noChangeArrowheads="1"/>
        </xdr:cNvSpPr>
      </xdr:nvSpPr>
      <xdr:spPr>
        <a:xfrm>
          <a:off x="571500" y="7048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oneCellAnchor>
  <xdr:oneCellAnchor>
    <xdr:from>
      <xdr:col>3</xdr:col>
      <xdr:colOff>200025</xdr:colOff>
      <xdr:row>3</xdr:row>
      <xdr:rowOff>133350</xdr:rowOff>
    </xdr:from>
    <xdr:ext cx="247650" cy="238125"/>
    <xdr:sp>
      <xdr:nvSpPr>
        <xdr:cNvPr id="2" name="TextBox 2"/>
        <xdr:cNvSpPr txBox="1">
          <a:spLocks noChangeArrowheads="1"/>
        </xdr:cNvSpPr>
      </xdr:nvSpPr>
      <xdr:spPr>
        <a:xfrm>
          <a:off x="1409700" y="7048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oneCellAnchor>
  <xdr:oneCellAnchor>
    <xdr:from>
      <xdr:col>1</xdr:col>
      <xdr:colOff>209550</xdr:colOff>
      <xdr:row>5</xdr:row>
      <xdr:rowOff>123825</xdr:rowOff>
    </xdr:from>
    <xdr:ext cx="247650" cy="238125"/>
    <xdr:sp>
      <xdr:nvSpPr>
        <xdr:cNvPr id="3" name="TextBox 3"/>
        <xdr:cNvSpPr txBox="1">
          <a:spLocks noChangeArrowheads="1"/>
        </xdr:cNvSpPr>
      </xdr:nvSpPr>
      <xdr:spPr>
        <a:xfrm>
          <a:off x="847725" y="10763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oneCellAnchor>
  <xdr:oneCellAnchor>
    <xdr:from>
      <xdr:col>3</xdr:col>
      <xdr:colOff>200025</xdr:colOff>
      <xdr:row>8</xdr:row>
      <xdr:rowOff>133350</xdr:rowOff>
    </xdr:from>
    <xdr:ext cx="247650" cy="238125"/>
    <xdr:sp>
      <xdr:nvSpPr>
        <xdr:cNvPr id="4" name="TextBox 4"/>
        <xdr:cNvSpPr txBox="1">
          <a:spLocks noChangeArrowheads="1"/>
        </xdr:cNvSpPr>
      </xdr:nvSpPr>
      <xdr:spPr>
        <a:xfrm>
          <a:off x="1409700" y="16573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oneCellAnchor>
  <xdr:oneCellAnchor>
    <xdr:from>
      <xdr:col>0</xdr:col>
      <xdr:colOff>571500</xdr:colOff>
      <xdr:row>10</xdr:row>
      <xdr:rowOff>123825</xdr:rowOff>
    </xdr:from>
    <xdr:ext cx="247650" cy="238125"/>
    <xdr:sp>
      <xdr:nvSpPr>
        <xdr:cNvPr id="5" name="TextBox 5"/>
        <xdr:cNvSpPr txBox="1">
          <a:spLocks noChangeArrowheads="1"/>
        </xdr:cNvSpPr>
      </xdr:nvSpPr>
      <xdr:spPr>
        <a:xfrm>
          <a:off x="571500" y="202882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oneCellAnchor>
  <xdr:oneCellAnchor>
    <xdr:from>
      <xdr:col>9</xdr:col>
      <xdr:colOff>200025</xdr:colOff>
      <xdr:row>2</xdr:row>
      <xdr:rowOff>133350</xdr:rowOff>
    </xdr:from>
    <xdr:ext cx="247650" cy="238125"/>
    <xdr:sp>
      <xdr:nvSpPr>
        <xdr:cNvPr id="6" name="TextBox 6"/>
        <xdr:cNvSpPr txBox="1">
          <a:spLocks noChangeArrowheads="1"/>
        </xdr:cNvSpPr>
      </xdr:nvSpPr>
      <xdr:spPr>
        <a:xfrm>
          <a:off x="3124200" y="5143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oneCellAnchor>
  <xdr:oneCellAnchor>
    <xdr:from>
      <xdr:col>9</xdr:col>
      <xdr:colOff>200025</xdr:colOff>
      <xdr:row>10</xdr:row>
      <xdr:rowOff>133350</xdr:rowOff>
    </xdr:from>
    <xdr:ext cx="247650" cy="238125"/>
    <xdr:sp>
      <xdr:nvSpPr>
        <xdr:cNvPr id="7" name="TextBox 7"/>
        <xdr:cNvSpPr txBox="1">
          <a:spLocks noChangeArrowheads="1"/>
        </xdr:cNvSpPr>
      </xdr:nvSpPr>
      <xdr:spPr>
        <a:xfrm>
          <a:off x="3124200" y="20383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oneCellAnchor>
  <xdr:oneCellAnchor>
    <xdr:from>
      <xdr:col>14</xdr:col>
      <xdr:colOff>209550</xdr:colOff>
      <xdr:row>8</xdr:row>
      <xdr:rowOff>133350</xdr:rowOff>
    </xdr:from>
    <xdr:ext cx="247650" cy="238125"/>
    <xdr:sp>
      <xdr:nvSpPr>
        <xdr:cNvPr id="8" name="TextBox 8"/>
        <xdr:cNvSpPr txBox="1">
          <a:spLocks noChangeArrowheads="1"/>
        </xdr:cNvSpPr>
      </xdr:nvSpPr>
      <xdr:spPr>
        <a:xfrm>
          <a:off x="4562475" y="16573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oneCellAnchor>
  <xdr:oneCellAnchor>
    <xdr:from>
      <xdr:col>16</xdr:col>
      <xdr:colOff>200025</xdr:colOff>
      <xdr:row>9</xdr:row>
      <xdr:rowOff>133350</xdr:rowOff>
    </xdr:from>
    <xdr:ext cx="247650" cy="238125"/>
    <xdr:sp>
      <xdr:nvSpPr>
        <xdr:cNvPr id="9" name="TextBox 9"/>
        <xdr:cNvSpPr txBox="1">
          <a:spLocks noChangeArrowheads="1"/>
        </xdr:cNvSpPr>
      </xdr:nvSpPr>
      <xdr:spPr>
        <a:xfrm>
          <a:off x="5124450" y="18478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W34"/>
  <sheetViews>
    <sheetView tabSelected="1" zoomScalePageLayoutView="0" workbookViewId="0" topLeftCell="A2">
      <selection activeCell="T13" sqref="T13"/>
    </sheetView>
  </sheetViews>
  <sheetFormatPr defaultColWidth="9.140625" defaultRowHeight="15"/>
  <cols>
    <col min="1" max="1" width="9.57421875" style="4" customWidth="1"/>
    <col min="2" max="18" width="4.28125" style="4" customWidth="1"/>
    <col min="19" max="19" width="9.140625" style="4" customWidth="1"/>
    <col min="20" max="20" width="18.00390625" style="4" customWidth="1"/>
    <col min="21" max="21" width="12.00390625" style="4" hidden="1" customWidth="1"/>
    <col min="22" max="22" width="0" style="4" hidden="1" customWidth="1"/>
    <col min="23" max="23" width="11.57421875" style="4" hidden="1" customWidth="1"/>
    <col min="24" max="16384" width="9.140625" style="4" customWidth="1"/>
  </cols>
  <sheetData>
    <row r="3" spans="2:18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">
      <c r="B4" s="5"/>
      <c r="C4" s="5"/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T4" s="4" t="s">
        <v>0</v>
      </c>
    </row>
    <row r="5" spans="2:20" ht="15">
      <c r="B5" s="6"/>
      <c r="C5" s="6"/>
      <c r="D5" s="6"/>
      <c r="E5" s="6"/>
      <c r="F5" s="6"/>
      <c r="G5" s="6"/>
      <c r="H5" s="6"/>
      <c r="I5" s="6"/>
      <c r="J5" s="7"/>
      <c r="K5" s="6"/>
      <c r="L5" s="5"/>
      <c r="M5" s="5"/>
      <c r="N5" s="5"/>
      <c r="O5" s="5"/>
      <c r="P5" s="5"/>
      <c r="Q5" s="5"/>
      <c r="R5" s="5"/>
      <c r="T5" s="4" t="s">
        <v>7</v>
      </c>
    </row>
    <row r="6" spans="2:20" ht="15">
      <c r="B6" s="5"/>
      <c r="C6" s="5"/>
      <c r="D6" s="5"/>
      <c r="E6" s="8"/>
      <c r="F6" s="5"/>
      <c r="G6" s="5"/>
      <c r="H6" s="5"/>
      <c r="I6" s="5"/>
      <c r="J6" s="5"/>
      <c r="K6" s="6"/>
      <c r="L6" s="5"/>
      <c r="M6" s="5"/>
      <c r="N6" s="5"/>
      <c r="O6" s="5"/>
      <c r="P6" s="5"/>
      <c r="Q6" s="5"/>
      <c r="R6" s="5"/>
      <c r="T6" s="4" t="s">
        <v>6</v>
      </c>
    </row>
    <row r="7" spans="2:20" ht="15">
      <c r="B7" s="5"/>
      <c r="C7" s="6"/>
      <c r="D7" s="9"/>
      <c r="E7" s="6"/>
      <c r="F7" s="6"/>
      <c r="G7" s="6"/>
      <c r="H7" s="6"/>
      <c r="I7" s="6"/>
      <c r="J7" s="5"/>
      <c r="K7" s="6"/>
      <c r="L7" s="5"/>
      <c r="M7" s="5"/>
      <c r="N7" s="5"/>
      <c r="O7" s="5"/>
      <c r="P7" s="5"/>
      <c r="Q7" s="5"/>
      <c r="R7" s="5"/>
      <c r="T7" s="4" t="s">
        <v>1</v>
      </c>
    </row>
    <row r="8" spans="2:20" ht="15">
      <c r="B8" s="5"/>
      <c r="C8" s="6"/>
      <c r="D8" s="5"/>
      <c r="E8" s="10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T8" s="4" t="s">
        <v>2</v>
      </c>
    </row>
    <row r="9" spans="2:20" ht="15">
      <c r="B9" s="5"/>
      <c r="C9" s="6"/>
      <c r="D9" s="5"/>
      <c r="E9" s="11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5"/>
      <c r="T9" s="4" t="s">
        <v>3</v>
      </c>
    </row>
    <row r="10" spans="2:20" ht="15">
      <c r="B10" s="5"/>
      <c r="C10" s="6"/>
      <c r="D10" s="5"/>
      <c r="E10" s="6"/>
      <c r="F10" s="6"/>
      <c r="G10" s="6"/>
      <c r="H10" s="6"/>
      <c r="I10" s="7"/>
      <c r="J10" s="7"/>
      <c r="K10" s="6"/>
      <c r="L10" s="9"/>
      <c r="M10" s="6"/>
      <c r="N10" s="5"/>
      <c r="O10" s="5"/>
      <c r="P10" s="6"/>
      <c r="Q10" s="5"/>
      <c r="R10" s="5"/>
      <c r="T10" s="4" t="s">
        <v>4</v>
      </c>
    </row>
    <row r="11" spans="2:18" ht="15">
      <c r="B11" s="5"/>
      <c r="C11" s="5"/>
      <c r="D11" s="5"/>
      <c r="E11" s="8"/>
      <c r="F11" s="5"/>
      <c r="G11" s="5"/>
      <c r="H11" s="5"/>
      <c r="I11" s="5"/>
      <c r="J11" s="12"/>
      <c r="K11" s="11"/>
      <c r="L11" s="5"/>
      <c r="M11" s="5"/>
      <c r="N11" s="5"/>
      <c r="O11" s="5"/>
      <c r="P11" s="6"/>
      <c r="Q11" s="5"/>
      <c r="R11" s="6"/>
    </row>
    <row r="12" spans="2:20" ht="15">
      <c r="B12" s="6"/>
      <c r="C12" s="6"/>
      <c r="D12" s="6"/>
      <c r="E12" s="6"/>
      <c r="F12" s="6"/>
      <c r="G12" s="5"/>
      <c r="H12" s="5"/>
      <c r="I12" s="5"/>
      <c r="J12" s="12"/>
      <c r="K12" s="6"/>
      <c r="L12" s="6"/>
      <c r="M12" s="6"/>
      <c r="N12" s="6"/>
      <c r="O12" s="7"/>
      <c r="P12" s="6"/>
      <c r="Q12" s="13"/>
      <c r="R12" s="6"/>
      <c r="T12" s="14" t="s">
        <v>5</v>
      </c>
    </row>
    <row r="13" spans="2:20" ht="15">
      <c r="B13" s="5"/>
      <c r="C13" s="5"/>
      <c r="D13" s="5"/>
      <c r="E13" s="10"/>
      <c r="F13" s="5"/>
      <c r="G13" s="5"/>
      <c r="H13" s="5"/>
      <c r="I13" s="5"/>
      <c r="J13" s="12"/>
      <c r="K13" s="10"/>
      <c r="L13" s="5"/>
      <c r="M13" s="5"/>
      <c r="N13" s="5"/>
      <c r="O13" s="5"/>
      <c r="P13" s="6"/>
      <c r="Q13" s="5"/>
      <c r="R13" s="6"/>
      <c r="T13" s="4" t="s">
        <v>25</v>
      </c>
    </row>
    <row r="14" spans="2:20" ht="15">
      <c r="B14" s="5"/>
      <c r="C14" s="5"/>
      <c r="D14" s="5"/>
      <c r="E14" s="5"/>
      <c r="F14" s="5"/>
      <c r="G14" s="5"/>
      <c r="H14" s="5"/>
      <c r="I14" s="5"/>
      <c r="J14" s="12"/>
      <c r="K14" s="6"/>
      <c r="L14" s="5"/>
      <c r="M14" s="5"/>
      <c r="N14" s="5"/>
      <c r="O14" s="5"/>
      <c r="P14" s="6"/>
      <c r="Q14" s="5"/>
      <c r="R14" s="6"/>
      <c r="T14" s="4" t="s">
        <v>9</v>
      </c>
    </row>
    <row r="15" spans="2:20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6"/>
      <c r="T15" s="4" t="s">
        <v>8</v>
      </c>
    </row>
    <row r="16" spans="2:20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5"/>
      <c r="T16" s="4" t="s">
        <v>10</v>
      </c>
    </row>
    <row r="17" spans="2:20" ht="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T17" s="4" t="s">
        <v>11</v>
      </c>
    </row>
    <row r="18" ht="15">
      <c r="T18" s="4" t="s">
        <v>12</v>
      </c>
    </row>
    <row r="19" ht="15">
      <c r="T19" s="4" t="s">
        <v>13</v>
      </c>
    </row>
    <row r="23" spans="21:23" ht="15">
      <c r="U23" s="4" t="s">
        <v>14</v>
      </c>
      <c r="V23" s="4">
        <f>IF(U23=W23,0.5,0)</f>
        <v>0</v>
      </c>
      <c r="W23" s="4">
        <f>CONCATENATE(B5,C5,D5,E5,F5,G5,H5,I5,J5,K5)</f>
      </c>
    </row>
    <row r="24" spans="21:23" ht="15">
      <c r="U24" s="4" t="s">
        <v>15</v>
      </c>
      <c r="V24" s="4">
        <f aca="true" t="shared" si="0" ref="V24:V32">IF(U24=W24,0.5,0)</f>
        <v>0</v>
      </c>
      <c r="W24" s="4">
        <f>CONCATENATE(E5,E6,E7,E8,E9,E10,E11,E12,E13)</f>
      </c>
    </row>
    <row r="25" spans="21:23" ht="15">
      <c r="U25" s="4" t="s">
        <v>16</v>
      </c>
      <c r="V25" s="4">
        <f t="shared" si="0"/>
        <v>0</v>
      </c>
      <c r="W25" s="4">
        <f>CONCATENATE(C7,D7,E7,F7,G7,H7,I7)</f>
      </c>
    </row>
    <row r="26" spans="21:23" ht="15">
      <c r="U26" s="4" t="s">
        <v>17</v>
      </c>
      <c r="V26" s="4">
        <f t="shared" si="0"/>
        <v>0</v>
      </c>
      <c r="W26" s="4">
        <f>CONCATENATE(C7,C8,C9,C10)</f>
      </c>
    </row>
    <row r="27" spans="21:23" ht="15">
      <c r="U27" s="4" t="s">
        <v>18</v>
      </c>
      <c r="V27" s="4">
        <f t="shared" si="0"/>
        <v>0</v>
      </c>
      <c r="W27" s="4">
        <f>CONCATENATE(E10,F10,G10,H10,I10,J10,K10,L10,M10)</f>
      </c>
    </row>
    <row r="28" spans="21:23" ht="15">
      <c r="U28" s="4" t="s">
        <v>19</v>
      </c>
      <c r="V28" s="4">
        <f t="shared" si="0"/>
        <v>0</v>
      </c>
      <c r="W28" s="4">
        <f>CONCATENATE(B12,C12,D12,E12,F12)</f>
      </c>
    </row>
    <row r="29" spans="21:23" ht="15">
      <c r="U29" s="4" t="s">
        <v>20</v>
      </c>
      <c r="V29" s="4">
        <f t="shared" si="0"/>
        <v>0</v>
      </c>
      <c r="W29" s="4">
        <f>CONCATENATE(K4,K5,K6,K7,K8,K9,K10,K11,K12,K13,K14)</f>
      </c>
    </row>
    <row r="30" spans="21:23" ht="15">
      <c r="U30" s="4" t="s">
        <v>21</v>
      </c>
      <c r="V30" s="4">
        <f t="shared" si="0"/>
        <v>0</v>
      </c>
      <c r="W30" s="4">
        <f>CONCATENATE(K12,L12,M12,N12,O12,P12,Q12,R12)</f>
      </c>
    </row>
    <row r="31" spans="21:23" ht="15">
      <c r="U31" s="4" t="s">
        <v>22</v>
      </c>
      <c r="V31" s="4">
        <f t="shared" si="0"/>
        <v>0</v>
      </c>
      <c r="W31" s="4">
        <f>CONCATENATE(P10,P11,P12,P13,P14,P15,P16)</f>
      </c>
    </row>
    <row r="32" spans="21:23" ht="15">
      <c r="U32" s="4" t="s">
        <v>23</v>
      </c>
      <c r="V32" s="4">
        <f t="shared" si="0"/>
        <v>0</v>
      </c>
      <c r="W32" s="4">
        <f>CONCATENATE(R11,R12,R13,R14,R15)</f>
      </c>
    </row>
    <row r="34" ht="15">
      <c r="V34" s="4">
        <f>COUNTIF(V23:V32,0.5)</f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F10"/>
  <sheetViews>
    <sheetView zoomScalePageLayoutView="0" workbookViewId="0" topLeftCell="A1">
      <selection activeCell="D27" sqref="D27"/>
    </sheetView>
  </sheetViews>
  <sheetFormatPr defaultColWidth="9.140625" defaultRowHeight="15"/>
  <cols>
    <col min="1" max="4" width="9.140625" style="3" customWidth="1"/>
    <col min="5" max="5" width="32.57421875" style="3" customWidth="1"/>
    <col min="6" max="16384" width="9.140625" style="3" customWidth="1"/>
  </cols>
  <sheetData>
    <row r="10" spans="5:6" ht="61.5">
      <c r="E10" s="1" t="s">
        <v>24</v>
      </c>
      <c r="F10" s="2">
        <f>#VALUE!</f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Admin</cp:lastModifiedBy>
  <cp:lastPrinted>2010-03-02T21:24:59Z</cp:lastPrinted>
  <dcterms:created xsi:type="dcterms:W3CDTF">2010-03-02T17:01:58Z</dcterms:created>
  <dcterms:modified xsi:type="dcterms:W3CDTF">2010-04-11T19:03:30Z</dcterms:modified>
  <cp:category/>
  <cp:version/>
  <cp:contentType/>
  <cp:contentStatus/>
</cp:coreProperties>
</file>